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D563136-E652-4D1F-A585-307AD127936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2" l="1"/>
  <c r="H54" i="2"/>
  <c r="H53" i="2"/>
  <c r="H51" i="2"/>
  <c r="H50" i="2"/>
  <c r="H48" i="2"/>
  <c r="H47" i="2"/>
  <c r="H45" i="2"/>
  <c r="H44" i="2"/>
  <c r="H43" i="2"/>
  <c r="H41" i="2"/>
  <c r="H40" i="2"/>
  <c r="H38" i="2"/>
  <c r="H37" i="2"/>
  <c r="H36" i="2"/>
  <c r="H35" i="2"/>
  <c r="H33" i="2"/>
  <c r="H32" i="2"/>
  <c r="H31" i="2"/>
  <c r="H30" i="2"/>
  <c r="H27" i="2"/>
  <c r="H25" i="2"/>
  <c r="H24" i="2"/>
  <c r="H23" i="2"/>
  <c r="H22" i="2"/>
  <c r="H20" i="2"/>
  <c r="H18" i="2"/>
  <c r="H15" i="2"/>
  <c r="H14" i="2"/>
  <c r="H13" i="2"/>
  <c r="H11" i="2"/>
  <c r="H10" i="2"/>
  <c r="H9" i="2"/>
  <c r="H8" i="2"/>
  <c r="H7" i="2"/>
  <c r="H6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<sst xmlns="http://schemas.openxmlformats.org/spreadsheetml/2006/main" count="161" uniqueCount="24">
  <si>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</si>
  <si>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</si>
  <si>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</si>
  <si>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</si>
  <si>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</si>
  <si>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</si>
  <si>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</si>
  <si>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</si>
  <si>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</si>
  <si>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</si>
  <si>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Ленина</t>
  </si>
  <si>
    <t>БЗСК</t>
  </si>
  <si>
    <t>Шиловка</t>
  </si>
  <si>
    <t>Выделенные цветом и жирным шрифтом рейсы следуют только до Шиловки.</t>
  </si>
  <si>
    <t>Сарапулка (Совхоз)</t>
  </si>
  <si>
    <t>Совхоз</t>
  </si>
  <si>
    <t>5:46, 6:36, 7:26, 8:42, 8:46, 9:44, 10:29, 11:44, 12:44, 13:29, 14:44, 15:44, 16:44, 17:43, 18:44, 19:44, 20:44.</t>
  </si>
  <si>
    <t>6:12, 6:42, 7:27, 8:01, 8:42, 9:21, 10:12, 10:43, 11:32, 12:12, 12:57, 13:27, 14:42, 15:28, 16:17, 16:57, 17:27, 18:12, 18:42, 19:22, 20:12.</t>
  </si>
  <si>
    <r>
      <rPr>
        <sz val="11"/>
        <color theme="0"/>
        <rFont val="Arial"/>
        <family val="2"/>
        <charset val="204"/>
      </rPr>
      <t xml:space="preserve">5:58, 6:23, 6:53, 7:13, 7:48, 8:13, 8:33, 9:08, 9:38, 10:28, 10:58, 11:23, 11:43, 12:18, 12:38, 13:08, 13:43, 14:28, 14:58, 15:23, 15:43, 16:08, 16:38, 17:08, 17:38, 17:58, 18:38, 19:08, 19:38, 19:58, 20:23, </t>
    </r>
    <r>
      <rPr>
        <b/>
        <sz val="11"/>
        <color rgb="FFFF0000"/>
        <rFont val="Arial"/>
        <family val="2"/>
        <charset val="204"/>
      </rPr>
      <t>20:48, 21:18.</t>
    </r>
  </si>
  <si>
    <r>
      <t xml:space="preserve">5:58, 7:13, 8:33, 11:08, 11:43, 13:08, 14:58, 16:08, 17:38, 19:08, 20:23, </t>
    </r>
    <r>
      <rPr>
        <b/>
        <sz val="11"/>
        <color rgb="FFFF0000"/>
        <rFont val="Arial"/>
        <family val="2"/>
        <charset val="204"/>
      </rPr>
      <t>21:30.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</si>
  <si>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</si>
  <si>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</si>
  <si>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</si>
  <si>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t xml:space="preserve">5:51, </t>
    </r>
    <r>
      <rPr>
        <b/>
        <sz val="11"/>
        <color rgb="FFFF0000"/>
        <rFont val="Arial"/>
        <family val="2"/>
        <charset val="204"/>
      </rPr>
      <t>12:55,</t>
    </r>
    <r>
      <rPr>
        <sz val="11"/>
        <color theme="0"/>
        <rFont val="Arial"/>
        <family val="2"/>
        <charset val="204"/>
      </rPr>
      <t xml:space="preserve"> 14:30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</si>
</sst>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20" fontId="8" fillId="2" borderId="1" xfId="0" applyNumberFormat="1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2" t="s">
        <v>7</v>
      </c>
      <c r="B1" s="33"/>
      <c r="C1" s="34" t="s">
        <v>10</v>
      </c>
      <c r="D1" s="35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30" t="s">
        <v>3</v>
      </c>
      <c r="D3" s="31" t="s">
        <v>4</v>
      </c>
    </row>
    <row r="4" spans="1:4" ht="45" customHeight="1" x14ac:dyDescent="0.25">
      <c r="A4" s="24">
        <v>2</v>
      </c>
      <c r="B4" s="7" t="s">
        <v>9</v>
      </c>
      <c r="C4" s="8" t="s">
        <v>17</v>
      </c>
      <c r="D4" s="25" t="s">
        <v>17</v>
      </c>
    </row>
    <row r="5" spans="1:4" ht="60" customHeight="1" x14ac:dyDescent="0.25">
      <c r="A5" s="24">
        <v>10</v>
      </c>
      <c r="B5" s="9" t="s">
        <v>11</v>
      </c>
      <c r="C5" s="6" t="s">
        <v>18</v>
      </c>
      <c r="D5" s="25" t="s">
        <v>19</v>
      </c>
    </row>
    <row r="6" spans="1:4" ht="15" customHeight="1" x14ac:dyDescent="0.25">
      <c r="A6" s="42" t="s">
        <v>13</v>
      </c>
      <c r="B6" s="43"/>
      <c r="C6" s="43"/>
      <c r="D6" s="44"/>
    </row>
    <row r="7" spans="1:4" ht="33" customHeight="1" x14ac:dyDescent="0.25">
      <c r="A7" s="24">
        <v>102</v>
      </c>
      <c r="B7" s="9" t="s">
        <v>21</v>
      </c>
      <c r="C7" s="64" t="s">
        <v>23</v>
      </c>
      <c r="D7" s="64" t="s">
        <v>23</v>
      </c>
    </row>
    <row r="8" spans="1:4" ht="15.75" customHeight="1" x14ac:dyDescent="0.25">
      <c r="A8" s="61" t="s">
        <v>20</v>
      </c>
      <c r="B8" s="62"/>
      <c r="C8" s="62"/>
      <c r="D8" s="63"/>
    </row>
    <row r="9" spans="1:4" ht="30" customHeight="1" x14ac:dyDescent="0.25">
      <c r="A9" s="24">
        <v>121</v>
      </c>
      <c r="B9" s="9" t="s">
        <v>14</v>
      </c>
      <c r="C9" s="8" t="s">
        <v>16</v>
      </c>
      <c r="D9" s="25" t="s">
        <v>16</v>
      </c>
    </row>
    <row r="10" spans="1:4" ht="165" customHeight="1" thickBot="1" x14ac:dyDescent="0.3">
      <c r="A10" s="36" t="s">
        <v>22</v>
      </c>
      <c r="B10" s="37"/>
      <c r="C10" s="37"/>
      <c r="D10" s="38"/>
    </row>
  </sheetData>
  <sortState ref="F1:F35">
    <sortCondition ref="F1"/>
  </sortState>
  <mergeCells count="8">
    <mergeCell ref="A1:B1"/>
    <mergeCell ref="C1:D1"/>
    <mergeCell ref="A10:D10"/>
    <mergeCell ref="C2:D2"/>
    <mergeCell ref="A2:A3"/>
    <mergeCell ref="B2:B3"/>
    <mergeCell ref="A6:D6"/>
    <mergeCell ref="A8:D8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5" t="s">
        <v>7</v>
      </c>
      <c r="B1" s="46"/>
      <c r="C1" s="50" t="s">
        <v>10</v>
      </c>
      <c r="D1" s="50"/>
      <c r="E1" s="50"/>
      <c r="F1" s="50"/>
      <c r="G1" s="50"/>
      <c r="H1" s="51"/>
    </row>
    <row r="2" spans="1:8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0.24027777777777778</v>
      </c>
      <c r="B4" s="11">
        <v>121</v>
      </c>
      <c r="C4" s="12" t="s">
        <v>15</v>
      </c>
      <c r="D4" s="15"/>
      <c r="E4" s="22">
        <v>0.24027777777777778</v>
      </c>
      <c r="F4" s="11">
        <v>121</v>
      </c>
      <c r="G4" s="12" t="s">
        <v>15</v>
      </c>
      <c r="H4" s="15"/>
    </row>
    <row r="5" spans="1:8" s="5" customFormat="1" x14ac:dyDescent="0.25">
      <c r="A5" s="72">
        <v>0.24374999999999999</v>
      </c>
      <c r="B5" s="70">
        <v>102</v>
      </c>
      <c r="C5" s="69" t="s">
        <v>21</v>
      </c>
      <c r="D5" s="20">
        <f>A5-A4</f>
        <v>3.4722222222222099E-3</v>
      </c>
      <c r="E5" s="72">
        <v>0.24374999999999999</v>
      </c>
      <c r="F5" s="70">
        <v>102</v>
      </c>
      <c r="G5" s="69" t="s">
        <v>21</v>
      </c>
      <c r="H5" s="20">
        <v>5.7638888888888802E-2</v>
      </c>
    </row>
    <row r="6" spans="1:8" x14ac:dyDescent="0.25">
      <c r="A6" s="19">
        <v>0.24861111111111112</v>
      </c>
      <c r="B6" s="11">
        <v>10</v>
      </c>
      <c r="C6" s="12" t="s">
        <v>11</v>
      </c>
      <c r="D6" s="20">
        <f>A6-A5</f>
        <v>4.8611111111111216E-3</v>
      </c>
      <c r="E6" s="23">
        <v>0.24861111111111112</v>
      </c>
      <c r="F6" s="11">
        <v>10</v>
      </c>
      <c r="G6" s="12" t="s">
        <v>11</v>
      </c>
      <c r="H6" s="20">
        <f>E6-E5</f>
        <v>4.8611111111111216E-3</v>
      </c>
    </row>
    <row r="7" spans="1:8" x14ac:dyDescent="0.25">
      <c r="A7" s="19">
        <v>0.25833333333333336</v>
      </c>
      <c r="B7" s="11">
        <v>2</v>
      </c>
      <c r="C7" s="12" t="s">
        <v>9</v>
      </c>
      <c r="D7" s="20">
        <f>A7-A6</f>
        <v>9.7222222222222432E-3</v>
      </c>
      <c r="E7" s="23">
        <v>0.25833333333333336</v>
      </c>
      <c r="F7" s="11">
        <v>2</v>
      </c>
      <c r="G7" s="12" t="s">
        <v>9</v>
      </c>
      <c r="H7" s="20">
        <f>E7-E6</f>
        <v>9.7222222222222432E-3</v>
      </c>
    </row>
    <row r="8" spans="1:8" x14ac:dyDescent="0.25">
      <c r="A8" s="19">
        <v>0.26597222222222222</v>
      </c>
      <c r="B8" s="11">
        <v>10</v>
      </c>
      <c r="C8" s="12" t="s">
        <v>11</v>
      </c>
      <c r="D8" s="20">
        <f>A8-A7</f>
        <v>7.6388888888888618E-3</v>
      </c>
      <c r="E8" s="21">
        <v>0.27499999999999997</v>
      </c>
      <c r="F8" s="11">
        <v>121</v>
      </c>
      <c r="G8" s="12" t="s">
        <v>15</v>
      </c>
      <c r="H8" s="20">
        <f>E8-E7</f>
        <v>1.6666666666666607E-2</v>
      </c>
    </row>
    <row r="9" spans="1:8" x14ac:dyDescent="0.25">
      <c r="A9" s="22">
        <v>0.27499999999999997</v>
      </c>
      <c r="B9" s="11">
        <v>121</v>
      </c>
      <c r="C9" s="12" t="s">
        <v>15</v>
      </c>
      <c r="D9" s="20">
        <f>A9-A8</f>
        <v>9.0277777777777457E-3</v>
      </c>
      <c r="E9" s="23">
        <v>0.27916666666666667</v>
      </c>
      <c r="F9" s="11">
        <v>2</v>
      </c>
      <c r="G9" s="12" t="s">
        <v>9</v>
      </c>
      <c r="H9" s="20">
        <f>E9-E8</f>
        <v>4.1666666666667074E-3</v>
      </c>
    </row>
    <row r="10" spans="1:8" x14ac:dyDescent="0.25">
      <c r="A10" s="19">
        <v>0.27916666666666667</v>
      </c>
      <c r="B10" s="11">
        <v>2</v>
      </c>
      <c r="C10" s="12" t="s">
        <v>9</v>
      </c>
      <c r="D10" s="20">
        <f>A10-A9</f>
        <v>4.1666666666667074E-3</v>
      </c>
      <c r="E10" s="23">
        <v>0.30069444444444443</v>
      </c>
      <c r="F10" s="11">
        <v>10</v>
      </c>
      <c r="G10" s="12" t="s">
        <v>11</v>
      </c>
      <c r="H10" s="20">
        <f>E10-E9</f>
        <v>2.1527777777777757E-2</v>
      </c>
    </row>
    <row r="11" spans="1:8" x14ac:dyDescent="0.25">
      <c r="A11" s="19">
        <v>0.28680555555555554</v>
      </c>
      <c r="B11" s="11">
        <v>10</v>
      </c>
      <c r="C11" s="12" t="s">
        <v>11</v>
      </c>
      <c r="D11" s="20">
        <f>A11-A10</f>
        <v>7.6388888888888618E-3</v>
      </c>
      <c r="E11" s="21">
        <v>0.30972222222222218</v>
      </c>
      <c r="F11" s="11">
        <v>121</v>
      </c>
      <c r="G11" s="12" t="s">
        <v>15</v>
      </c>
      <c r="H11" s="20">
        <f>E11-E10</f>
        <v>9.0277777777777457E-3</v>
      </c>
    </row>
    <row r="12" spans="1:8" x14ac:dyDescent="0.25">
      <c r="A12" s="19">
        <v>0.30069444444444443</v>
      </c>
      <c r="B12" s="11">
        <v>10</v>
      </c>
      <c r="C12" s="12" t="s">
        <v>11</v>
      </c>
      <c r="D12" s="20">
        <f>A12-A11</f>
        <v>1.3888888888888895E-2</v>
      </c>
      <c r="E12" s="23">
        <v>0.31041666666666667</v>
      </c>
      <c r="F12" s="11">
        <v>2</v>
      </c>
      <c r="G12" s="12" t="s">
        <v>9</v>
      </c>
      <c r="H12" s="20">
        <v>1.1111111111111127E-2</v>
      </c>
    </row>
    <row r="13" spans="1:8" x14ac:dyDescent="0.25">
      <c r="A13" s="22">
        <v>0.30972222222222218</v>
      </c>
      <c r="B13" s="11">
        <v>121</v>
      </c>
      <c r="C13" s="12" t="s">
        <v>15</v>
      </c>
      <c r="D13" s="20">
        <f>A13-A12</f>
        <v>9.0277777777777457E-3</v>
      </c>
      <c r="E13" s="23">
        <v>0.33402777777777781</v>
      </c>
      <c r="F13" s="11">
        <v>2</v>
      </c>
      <c r="G13" s="12" t="s">
        <v>9</v>
      </c>
      <c r="H13" s="20">
        <f>E13-E12</f>
        <v>2.3611111111111138E-2</v>
      </c>
    </row>
    <row r="14" spans="1:8" x14ac:dyDescent="0.25">
      <c r="A14" s="19">
        <v>0.31041666666666667</v>
      </c>
      <c r="B14" s="11">
        <v>2</v>
      </c>
      <c r="C14" s="12" t="s">
        <v>9</v>
      </c>
      <c r="D14" s="20">
        <f>A14-A13</f>
        <v>6.9444444444449749E-4</v>
      </c>
      <c r="E14" s="23">
        <v>0.35625000000000001</v>
      </c>
      <c r="F14" s="11">
        <v>10</v>
      </c>
      <c r="G14" s="12" t="s">
        <v>11</v>
      </c>
      <c r="H14" s="20">
        <f>E14-E13</f>
        <v>2.2222222222222199E-2</v>
      </c>
    </row>
    <row r="15" spans="1:8" x14ac:dyDescent="0.25">
      <c r="A15" s="19">
        <v>0.32500000000000001</v>
      </c>
      <c r="B15" s="11">
        <v>10</v>
      </c>
      <c r="C15" s="12" t="s">
        <v>11</v>
      </c>
      <c r="D15" s="20">
        <f>A15-A14</f>
        <v>1.4583333333333337E-2</v>
      </c>
      <c r="E15" s="21">
        <v>0.36249999999999988</v>
      </c>
      <c r="F15" s="11">
        <v>121</v>
      </c>
      <c r="G15" s="12" t="s">
        <v>15</v>
      </c>
      <c r="H15" s="20">
        <f>E15-E14</f>
        <v>6.2499999999998668E-3</v>
      </c>
    </row>
    <row r="16" spans="1:8" x14ac:dyDescent="0.25">
      <c r="A16" s="19">
        <v>0.33402777777777781</v>
      </c>
      <c r="B16" s="11">
        <v>2</v>
      </c>
      <c r="C16" s="12" t="s">
        <v>9</v>
      </c>
      <c r="D16" s="20">
        <f>A16-A15</f>
        <v>9.0277777777778012E-3</v>
      </c>
      <c r="E16" s="23">
        <v>0.36249999999999999</v>
      </c>
      <c r="F16" s="11">
        <v>2</v>
      </c>
      <c r="G16" s="12" t="s">
        <v>9</v>
      </c>
      <c r="H16" s="20">
        <v>1.388888888888884E-3</v>
      </c>
    </row>
    <row r="17" spans="1:8" x14ac:dyDescent="0.25">
      <c r="A17" s="19">
        <v>0.34236111111111112</v>
      </c>
      <c r="B17" s="11">
        <v>10</v>
      </c>
      <c r="C17" s="12" t="s">
        <v>11</v>
      </c>
      <c r="D17" s="20">
        <f>A17-A16</f>
        <v>8.3333333333333037E-3</v>
      </c>
      <c r="E17" s="21">
        <v>0.36527777777777776</v>
      </c>
      <c r="F17" s="11">
        <v>121</v>
      </c>
      <c r="G17" s="12" t="s">
        <v>15</v>
      </c>
      <c r="H17" s="20">
        <v>2.0833333333333259E-3</v>
      </c>
    </row>
    <row r="18" spans="1:8" x14ac:dyDescent="0.25">
      <c r="A18" s="19">
        <v>0.35625000000000001</v>
      </c>
      <c r="B18" s="11">
        <v>10</v>
      </c>
      <c r="C18" s="12" t="s">
        <v>11</v>
      </c>
      <c r="D18" s="20">
        <f>A18-A17</f>
        <v>1.3888888888888895E-2</v>
      </c>
      <c r="E18" s="23">
        <v>0.38958333333333334</v>
      </c>
      <c r="F18" s="11">
        <v>2</v>
      </c>
      <c r="G18" s="12" t="s">
        <v>9</v>
      </c>
      <c r="H18" s="20">
        <f>E18-E17</f>
        <v>2.430555555555558E-2</v>
      </c>
    </row>
    <row r="19" spans="1:8" x14ac:dyDescent="0.25">
      <c r="A19" s="22">
        <v>0.36249999999999988</v>
      </c>
      <c r="B19" s="11">
        <v>121</v>
      </c>
      <c r="C19" s="12" t="s">
        <v>15</v>
      </c>
      <c r="D19" s="20">
        <f>A19-A18</f>
        <v>6.2499999999998668E-3</v>
      </c>
      <c r="E19" s="21">
        <v>0.40555555555555539</v>
      </c>
      <c r="F19" s="11">
        <v>121</v>
      </c>
      <c r="G19" s="12" t="s">
        <v>15</v>
      </c>
      <c r="H19" s="20">
        <v>5.5555555555555358E-3</v>
      </c>
    </row>
    <row r="20" spans="1:8" x14ac:dyDescent="0.25">
      <c r="A20" s="19">
        <v>0.36249999999999999</v>
      </c>
      <c r="B20" s="11">
        <v>2</v>
      </c>
      <c r="C20" s="12" t="s">
        <v>9</v>
      </c>
      <c r="D20" s="20">
        <f>A20-A19</f>
        <v>0</v>
      </c>
      <c r="E20" s="23">
        <v>0.42499999999999999</v>
      </c>
      <c r="F20" s="11">
        <v>2</v>
      </c>
      <c r="G20" s="12" t="s">
        <v>9</v>
      </c>
      <c r="H20" s="20">
        <f>E20-E19</f>
        <v>1.9444444444444597E-2</v>
      </c>
    </row>
    <row r="21" spans="1:8" x14ac:dyDescent="0.25">
      <c r="A21" s="22">
        <v>0.36527777777777776</v>
      </c>
      <c r="B21" s="11">
        <v>121</v>
      </c>
      <c r="C21" s="12" t="s">
        <v>15</v>
      </c>
      <c r="D21" s="20">
        <f>A21-A20</f>
        <v>2.7777777777777679E-3</v>
      </c>
      <c r="E21" s="21">
        <v>0.43680555555555539</v>
      </c>
      <c r="F21" s="11">
        <v>121</v>
      </c>
      <c r="G21" s="12" t="s">
        <v>15</v>
      </c>
      <c r="H21" s="20">
        <v>2.0833333333332704E-3</v>
      </c>
    </row>
    <row r="22" spans="1:8" x14ac:dyDescent="0.25">
      <c r="A22" s="19">
        <v>0.38055555555555554</v>
      </c>
      <c r="B22" s="11">
        <v>10</v>
      </c>
      <c r="C22" s="12" t="s">
        <v>11</v>
      </c>
      <c r="D22" s="20">
        <f>A22-A21</f>
        <v>1.5277777777777779E-2</v>
      </c>
      <c r="E22" s="23">
        <v>0.4465277777777778</v>
      </c>
      <c r="F22" s="11">
        <v>2</v>
      </c>
      <c r="G22" s="12" t="s">
        <v>9</v>
      </c>
      <c r="H22" s="20">
        <f>E22-E21</f>
        <v>9.7222222222224097E-3</v>
      </c>
    </row>
    <row r="23" spans="1:8" x14ac:dyDescent="0.25">
      <c r="A23" s="19">
        <v>0.38958333333333334</v>
      </c>
      <c r="B23" s="11">
        <v>2</v>
      </c>
      <c r="C23" s="12" t="s">
        <v>9</v>
      </c>
      <c r="D23" s="20">
        <f>A23-A22</f>
        <v>9.0277777777778012E-3</v>
      </c>
      <c r="E23" s="23">
        <v>0.46388888888888885</v>
      </c>
      <c r="F23" s="11">
        <v>10</v>
      </c>
      <c r="G23" s="12" t="s">
        <v>11</v>
      </c>
      <c r="H23" s="20">
        <f>E23-E22</f>
        <v>1.7361111111111049E-2</v>
      </c>
    </row>
    <row r="24" spans="1:8" x14ac:dyDescent="0.25">
      <c r="A24" s="19">
        <v>0.40138888888888885</v>
      </c>
      <c r="B24" s="11">
        <v>10</v>
      </c>
      <c r="C24" s="12" t="s">
        <v>11</v>
      </c>
      <c r="D24" s="20">
        <f>A24-A23</f>
        <v>1.1805555555555514E-2</v>
      </c>
      <c r="E24" s="23">
        <v>0.48055555555555557</v>
      </c>
      <c r="F24" s="11">
        <v>2</v>
      </c>
      <c r="G24" s="12" t="s">
        <v>9</v>
      </c>
      <c r="H24" s="20">
        <f>E24-E23</f>
        <v>1.6666666666666718E-2</v>
      </c>
    </row>
    <row r="25" spans="1:8" x14ac:dyDescent="0.25">
      <c r="A25" s="22">
        <v>0.40555555555555539</v>
      </c>
      <c r="B25" s="11">
        <v>121</v>
      </c>
      <c r="C25" s="12" t="s">
        <v>15</v>
      </c>
      <c r="D25" s="20">
        <f>A25-A24</f>
        <v>4.1666666666665408E-3</v>
      </c>
      <c r="E25" s="23">
        <v>0.48819444444444443</v>
      </c>
      <c r="F25" s="11">
        <v>10</v>
      </c>
      <c r="G25" s="12" t="s">
        <v>11</v>
      </c>
      <c r="H25" s="20">
        <f>E25-E24</f>
        <v>7.6388888888888618E-3</v>
      </c>
    </row>
    <row r="26" spans="1:8" x14ac:dyDescent="0.25">
      <c r="A26" s="19">
        <v>0.42499999999999999</v>
      </c>
      <c r="B26" s="11">
        <v>2</v>
      </c>
      <c r="C26" s="12" t="s">
        <v>9</v>
      </c>
      <c r="D26" s="20">
        <f>A26-A25</f>
        <v>1.9444444444444597E-2</v>
      </c>
      <c r="E26" s="21">
        <v>0.48888888888888876</v>
      </c>
      <c r="F26" s="11">
        <v>121</v>
      </c>
      <c r="G26" s="12" t="s">
        <v>15</v>
      </c>
      <c r="H26" s="20">
        <v>2.0833333333333259E-3</v>
      </c>
    </row>
    <row r="27" spans="1:8" x14ac:dyDescent="0.25">
      <c r="A27" s="19">
        <v>0.43611111111111112</v>
      </c>
      <c r="B27" s="11">
        <v>10</v>
      </c>
      <c r="C27" s="12" t="s">
        <v>11</v>
      </c>
      <c r="D27" s="20">
        <f>A27-A26</f>
        <v>1.1111111111111127E-2</v>
      </c>
      <c r="E27" s="23">
        <v>0.5083333333333333</v>
      </c>
      <c r="F27" s="11">
        <v>2</v>
      </c>
      <c r="G27" s="12" t="s">
        <v>9</v>
      </c>
      <c r="H27" s="20">
        <f>E27-E26</f>
        <v>1.9444444444444542E-2</v>
      </c>
    </row>
    <row r="28" spans="1:8" x14ac:dyDescent="0.25">
      <c r="A28" s="22">
        <v>0.43680555555555539</v>
      </c>
      <c r="B28" s="11">
        <v>121</v>
      </c>
      <c r="C28" s="12" t="s">
        <v>15</v>
      </c>
      <c r="D28" s="20">
        <f>A28-A27</f>
        <v>6.9444444444427544E-4</v>
      </c>
      <c r="E28" s="21">
        <v>0.53055555555555545</v>
      </c>
      <c r="F28" s="11">
        <v>121</v>
      </c>
      <c r="G28" s="12" t="s">
        <v>15</v>
      </c>
      <c r="H28" s="20">
        <v>5.5555555555555358E-3</v>
      </c>
    </row>
    <row r="29" spans="1:8" s="5" customFormat="1" x14ac:dyDescent="0.25">
      <c r="A29" s="19">
        <v>0.4465277777777778</v>
      </c>
      <c r="B29" s="11">
        <v>2</v>
      </c>
      <c r="C29" s="12" t="s">
        <v>9</v>
      </c>
      <c r="D29" s="20">
        <f>A29-A28</f>
        <v>9.7222222222224097E-3</v>
      </c>
      <c r="E29" s="71">
        <v>0.53819444444444442</v>
      </c>
      <c r="F29" s="70">
        <v>102</v>
      </c>
      <c r="G29" s="69" t="s">
        <v>15</v>
      </c>
      <c r="H29" s="20">
        <v>9.9305555555555494E-2</v>
      </c>
    </row>
    <row r="30" spans="1:8" x14ac:dyDescent="0.25">
      <c r="A30" s="19">
        <v>0.45694444444444443</v>
      </c>
      <c r="B30" s="11">
        <v>10</v>
      </c>
      <c r="C30" s="12" t="s">
        <v>11</v>
      </c>
      <c r="D30" s="20">
        <f>A30-A29</f>
        <v>1.041666666666663E-2</v>
      </c>
      <c r="E30" s="23">
        <v>0.5395833333333333</v>
      </c>
      <c r="F30" s="11">
        <v>2</v>
      </c>
      <c r="G30" s="12" t="s">
        <v>9</v>
      </c>
      <c r="H30" s="20">
        <f>E30-E29</f>
        <v>1.388888888888884E-3</v>
      </c>
    </row>
    <row r="31" spans="1:8" x14ac:dyDescent="0.25">
      <c r="A31" s="19">
        <v>0.47430555555555554</v>
      </c>
      <c r="B31" s="11">
        <v>10</v>
      </c>
      <c r="C31" s="12" t="s">
        <v>11</v>
      </c>
      <c r="D31" s="20">
        <f>A31-A30</f>
        <v>1.7361111111111105E-2</v>
      </c>
      <c r="E31" s="23">
        <v>0.54722222222222217</v>
      </c>
      <c r="F31" s="11">
        <v>10</v>
      </c>
      <c r="G31" s="12" t="s">
        <v>11</v>
      </c>
      <c r="H31" s="20">
        <f>E31-E30</f>
        <v>7.6388888888888618E-3</v>
      </c>
    </row>
    <row r="32" spans="1:8" x14ac:dyDescent="0.25">
      <c r="A32" s="19">
        <v>0.48055555555555557</v>
      </c>
      <c r="B32" s="11">
        <v>2</v>
      </c>
      <c r="C32" s="12" t="s">
        <v>9</v>
      </c>
      <c r="D32" s="20">
        <f>A32-A31</f>
        <v>6.2500000000000333E-3</v>
      </c>
      <c r="E32" s="23">
        <v>0.56041666666666667</v>
      </c>
      <c r="F32" s="11">
        <v>2</v>
      </c>
      <c r="G32" s="12" t="s">
        <v>9</v>
      </c>
      <c r="H32" s="20">
        <f>E32-E31</f>
        <v>1.3194444444444509E-2</v>
      </c>
    </row>
    <row r="33" spans="1:8" x14ac:dyDescent="0.25">
      <c r="A33" s="19">
        <v>0.48819444444444443</v>
      </c>
      <c r="B33" s="11">
        <v>10</v>
      </c>
      <c r="C33" s="12" t="s">
        <v>11</v>
      </c>
      <c r="D33" s="20">
        <f>A33-A32</f>
        <v>7.6388888888888618E-3</v>
      </c>
      <c r="E33" s="21">
        <v>0.56180555555555545</v>
      </c>
      <c r="F33" s="11">
        <v>121</v>
      </c>
      <c r="G33" s="12" t="s">
        <v>15</v>
      </c>
      <c r="H33" s="20">
        <f>E33-E32</f>
        <v>1.3888888888887729E-3</v>
      </c>
    </row>
    <row r="34" spans="1:8" x14ac:dyDescent="0.25">
      <c r="A34" s="22">
        <v>0.48888888888888876</v>
      </c>
      <c r="B34" s="11">
        <v>121</v>
      </c>
      <c r="C34" s="12" t="s">
        <v>15</v>
      </c>
      <c r="D34" s="20">
        <f>A34-A33</f>
        <v>6.9444444444433095E-4</v>
      </c>
      <c r="E34" s="71">
        <v>0.60416666666666663</v>
      </c>
      <c r="F34" s="70">
        <v>102</v>
      </c>
      <c r="G34" s="69" t="s">
        <v>21</v>
      </c>
      <c r="H34" s="20">
        <v>0.140972222222222</v>
      </c>
    </row>
    <row r="35" spans="1:8" x14ac:dyDescent="0.25">
      <c r="A35" s="19">
        <v>0.5083333333333333</v>
      </c>
      <c r="B35" s="11">
        <v>2</v>
      </c>
      <c r="C35" s="12" t="s">
        <v>9</v>
      </c>
      <c r="D35" s="20">
        <f>A35-A34</f>
        <v>1.9444444444444542E-2</v>
      </c>
      <c r="E35" s="23">
        <v>0.61249999999999993</v>
      </c>
      <c r="F35" s="11">
        <v>2</v>
      </c>
      <c r="G35" s="12" t="s">
        <v>9</v>
      </c>
      <c r="H35" s="20">
        <f>E35-E34</f>
        <v>8.3333333333333037E-3</v>
      </c>
    </row>
    <row r="36" spans="1:8" x14ac:dyDescent="0.25">
      <c r="A36" s="19">
        <v>0.51250000000000007</v>
      </c>
      <c r="B36" s="11">
        <v>10</v>
      </c>
      <c r="C36" s="12" t="s">
        <v>11</v>
      </c>
      <c r="D36" s="20">
        <f>A36-A35</f>
        <v>4.1666666666667629E-3</v>
      </c>
      <c r="E36" s="21">
        <v>0.61388888888888871</v>
      </c>
      <c r="F36" s="11">
        <v>121</v>
      </c>
      <c r="G36" s="12" t="s">
        <v>15</v>
      </c>
      <c r="H36" s="20">
        <f>E36-E35</f>
        <v>1.3888888888887729E-3</v>
      </c>
    </row>
    <row r="37" spans="1:8" x14ac:dyDescent="0.25">
      <c r="A37" s="19">
        <v>0.52638888888888891</v>
      </c>
      <c r="B37" s="11">
        <v>10</v>
      </c>
      <c r="C37" s="12" t="s">
        <v>11</v>
      </c>
      <c r="D37" s="20">
        <f>A37-A36</f>
        <v>1.388888888888884E-2</v>
      </c>
      <c r="E37" s="23">
        <v>0.62361111111111112</v>
      </c>
      <c r="F37" s="11">
        <v>10</v>
      </c>
      <c r="G37" s="12" t="s">
        <v>11</v>
      </c>
      <c r="H37" s="20">
        <f>E37-E36</f>
        <v>9.7222222222224097E-3</v>
      </c>
    </row>
    <row r="38" spans="1:8" x14ac:dyDescent="0.25">
      <c r="A38" s="22">
        <v>0.53055555555555545</v>
      </c>
      <c r="B38" s="11">
        <v>121</v>
      </c>
      <c r="C38" s="12" t="s">
        <v>15</v>
      </c>
      <c r="D38" s="20">
        <f>A38-A37</f>
        <v>4.1666666666665408E-3</v>
      </c>
      <c r="E38" s="23">
        <v>0.64444444444444449</v>
      </c>
      <c r="F38" s="11">
        <v>2</v>
      </c>
      <c r="G38" s="12" t="s">
        <v>9</v>
      </c>
      <c r="H38" s="20">
        <f>E38-E37</f>
        <v>2.083333333333337E-2</v>
      </c>
    </row>
    <row r="39" spans="1:8" x14ac:dyDescent="0.25">
      <c r="A39" s="72">
        <v>0.53819444444444442</v>
      </c>
      <c r="B39" s="70">
        <v>102</v>
      </c>
      <c r="C39" s="69" t="s">
        <v>15</v>
      </c>
      <c r="D39" s="20">
        <f>A39-A38</f>
        <v>7.6388888888889728E-3</v>
      </c>
      <c r="E39" s="21">
        <v>0.65555555555555545</v>
      </c>
      <c r="F39" s="11">
        <v>121</v>
      </c>
      <c r="G39" s="12" t="s">
        <v>15</v>
      </c>
      <c r="H39" s="20">
        <v>2.0833333333333259E-3</v>
      </c>
    </row>
    <row r="40" spans="1:8" x14ac:dyDescent="0.25">
      <c r="A40" s="19">
        <v>0.5395833333333333</v>
      </c>
      <c r="B40" s="11">
        <v>2</v>
      </c>
      <c r="C40" s="12" t="s">
        <v>9</v>
      </c>
      <c r="D40" s="20">
        <f>A40-A39</f>
        <v>1.388888888888884E-3</v>
      </c>
      <c r="E40" s="23">
        <v>0.67222222222222217</v>
      </c>
      <c r="F40" s="11">
        <v>10</v>
      </c>
      <c r="G40" s="12" t="s">
        <v>11</v>
      </c>
      <c r="H40" s="20">
        <f>E40-E39</f>
        <v>1.6666666666666718E-2</v>
      </c>
    </row>
    <row r="41" spans="1:8" x14ac:dyDescent="0.25">
      <c r="A41" s="19">
        <v>0.54722222222222217</v>
      </c>
      <c r="B41" s="11">
        <v>10</v>
      </c>
      <c r="C41" s="12" t="s">
        <v>11</v>
      </c>
      <c r="D41" s="20">
        <f>A41-A40</f>
        <v>7.6388888888888618E-3</v>
      </c>
      <c r="E41" s="23">
        <v>0.67847222222222225</v>
      </c>
      <c r="F41" s="11">
        <v>2</v>
      </c>
      <c r="G41" s="12" t="s">
        <v>9</v>
      </c>
      <c r="H41" s="20">
        <f>E41-E40</f>
        <v>6.2500000000000888E-3</v>
      </c>
    </row>
    <row r="42" spans="1:8" x14ac:dyDescent="0.25">
      <c r="A42" s="19">
        <v>0.56041666666666667</v>
      </c>
      <c r="B42" s="11">
        <v>2</v>
      </c>
      <c r="C42" s="12" t="s">
        <v>9</v>
      </c>
      <c r="D42" s="20">
        <f>A42-A41</f>
        <v>1.3194444444444509E-2</v>
      </c>
      <c r="E42" s="21">
        <v>0.69722222222222208</v>
      </c>
      <c r="F42" s="11">
        <v>121</v>
      </c>
      <c r="G42" s="12" t="s">
        <v>15</v>
      </c>
      <c r="H42" s="20">
        <v>5.5555555555555358E-3</v>
      </c>
    </row>
    <row r="43" spans="1:8" x14ac:dyDescent="0.25">
      <c r="A43" s="22">
        <v>0.56180555555555545</v>
      </c>
      <c r="B43" s="11">
        <v>121</v>
      </c>
      <c r="C43" s="12" t="s">
        <v>15</v>
      </c>
      <c r="D43" s="20">
        <f>A43-A42</f>
        <v>1.3888888888887729E-3</v>
      </c>
      <c r="E43" s="23">
        <v>0.70624999999999993</v>
      </c>
      <c r="F43" s="11">
        <v>2</v>
      </c>
      <c r="G43" s="12" t="s">
        <v>9</v>
      </c>
      <c r="H43" s="20">
        <f>E43-E42</f>
        <v>9.0277777777778567E-3</v>
      </c>
    </row>
    <row r="44" spans="1:8" x14ac:dyDescent="0.25">
      <c r="A44" s="19">
        <v>0.57152777777777775</v>
      </c>
      <c r="B44" s="11">
        <v>10</v>
      </c>
      <c r="C44" s="12" t="s">
        <v>11</v>
      </c>
      <c r="D44" s="20">
        <f>A44-A43</f>
        <v>9.7222222222222987E-3</v>
      </c>
      <c r="E44" s="23">
        <v>0.7270833333333333</v>
      </c>
      <c r="F44" s="11">
        <v>2</v>
      </c>
      <c r="G44" s="12" t="s">
        <v>9</v>
      </c>
      <c r="H44" s="20">
        <f>E44-E43</f>
        <v>2.083333333333337E-2</v>
      </c>
    </row>
    <row r="45" spans="1:8" x14ac:dyDescent="0.25">
      <c r="A45" s="19">
        <v>0.60277777777777775</v>
      </c>
      <c r="B45" s="11">
        <v>10</v>
      </c>
      <c r="C45" s="12" t="s">
        <v>11</v>
      </c>
      <c r="D45" s="20">
        <f>A45-A44</f>
        <v>3.125E-2</v>
      </c>
      <c r="E45" s="23">
        <v>0.73472222222222217</v>
      </c>
      <c r="F45" s="11">
        <v>10</v>
      </c>
      <c r="G45" s="12" t="s">
        <v>11</v>
      </c>
      <c r="H45" s="20">
        <f>E45-E44</f>
        <v>7.6388888888888618E-3</v>
      </c>
    </row>
    <row r="46" spans="1:8" x14ac:dyDescent="0.25">
      <c r="A46" s="72">
        <v>0.60416666666666663</v>
      </c>
      <c r="B46" s="70">
        <v>102</v>
      </c>
      <c r="C46" s="69" t="s">
        <v>21</v>
      </c>
      <c r="D46" s="20">
        <f>A46-A45</f>
        <v>1.388888888888884E-3</v>
      </c>
      <c r="E46" s="21">
        <v>0.73819444444444438</v>
      </c>
      <c r="F46" s="11">
        <v>121</v>
      </c>
      <c r="G46" s="12" t="s">
        <v>15</v>
      </c>
      <c r="H46" s="20">
        <v>1.1805555555555625E-2</v>
      </c>
    </row>
    <row r="47" spans="1:8" x14ac:dyDescent="0.25">
      <c r="A47" s="19">
        <v>0.61249999999999993</v>
      </c>
      <c r="B47" s="11">
        <v>2</v>
      </c>
      <c r="C47" s="12" t="s">
        <v>9</v>
      </c>
      <c r="D47" s="20">
        <f>A47-A46</f>
        <v>8.3333333333333037E-3</v>
      </c>
      <c r="E47" s="23">
        <v>0.7583333333333333</v>
      </c>
      <c r="F47" s="11">
        <v>2</v>
      </c>
      <c r="G47" s="12" t="s">
        <v>9</v>
      </c>
      <c r="H47" s="20">
        <f>E47-E46</f>
        <v>2.0138888888888928E-2</v>
      </c>
    </row>
    <row r="48" spans="1:8" x14ac:dyDescent="0.25">
      <c r="A48" s="22">
        <v>0.61388888888888871</v>
      </c>
      <c r="B48" s="11">
        <v>121</v>
      </c>
      <c r="C48" s="12" t="s">
        <v>15</v>
      </c>
      <c r="D48" s="20">
        <f>A48-A47</f>
        <v>1.3888888888887729E-3</v>
      </c>
      <c r="E48" s="23">
        <v>0.77916666666666667</v>
      </c>
      <c r="F48" s="11">
        <v>2</v>
      </c>
      <c r="G48" s="12" t="s">
        <v>9</v>
      </c>
      <c r="H48" s="20">
        <f>E48-E47</f>
        <v>2.083333333333337E-2</v>
      </c>
    </row>
    <row r="49" spans="1:8" x14ac:dyDescent="0.25">
      <c r="A49" s="19">
        <v>0.62361111111111112</v>
      </c>
      <c r="B49" s="11">
        <v>10</v>
      </c>
      <c r="C49" s="12" t="s">
        <v>11</v>
      </c>
      <c r="D49" s="20">
        <f>A49-A48</f>
        <v>9.7222222222224097E-3</v>
      </c>
      <c r="E49" s="21">
        <v>0.78055555555555545</v>
      </c>
      <c r="F49" s="11">
        <v>121</v>
      </c>
      <c r="G49" s="12" t="s">
        <v>15</v>
      </c>
      <c r="H49" s="20">
        <v>1.388888888888884E-3</v>
      </c>
    </row>
    <row r="50" spans="1:8" x14ac:dyDescent="0.25">
      <c r="A50" s="19">
        <v>0.64097222222222217</v>
      </c>
      <c r="B50" s="11">
        <v>10</v>
      </c>
      <c r="C50" s="12" t="s">
        <v>11</v>
      </c>
      <c r="D50" s="20">
        <f>A50-A49</f>
        <v>1.7361111111111049E-2</v>
      </c>
      <c r="E50" s="23">
        <v>0.79722222222222217</v>
      </c>
      <c r="F50" s="11">
        <v>10</v>
      </c>
      <c r="G50" s="12" t="s">
        <v>11</v>
      </c>
      <c r="H50" s="20">
        <f>E50-E49</f>
        <v>1.6666666666666718E-2</v>
      </c>
    </row>
    <row r="51" spans="1:8" x14ac:dyDescent="0.25">
      <c r="A51" s="19">
        <v>0.64444444444444449</v>
      </c>
      <c r="B51" s="11">
        <v>2</v>
      </c>
      <c r="C51" s="12" t="s">
        <v>9</v>
      </c>
      <c r="D51" s="20">
        <f>A51-A50</f>
        <v>3.4722222222223209E-3</v>
      </c>
      <c r="E51" s="23">
        <v>0.80694444444444446</v>
      </c>
      <c r="F51" s="11">
        <v>2</v>
      </c>
      <c r="G51" s="12" t="s">
        <v>9</v>
      </c>
      <c r="H51" s="20">
        <f>E51-E50</f>
        <v>9.7222222222222987E-3</v>
      </c>
    </row>
    <row r="52" spans="1:8" x14ac:dyDescent="0.25">
      <c r="A52" s="19">
        <v>0.65486111111111112</v>
      </c>
      <c r="B52" s="11">
        <v>10</v>
      </c>
      <c r="C52" s="12" t="s">
        <v>11</v>
      </c>
      <c r="D52" s="20">
        <f>A52-A51</f>
        <v>1.041666666666663E-2</v>
      </c>
      <c r="E52" s="21">
        <v>0.82222222222222208</v>
      </c>
      <c r="F52" s="11">
        <v>121</v>
      </c>
      <c r="G52" s="12" t="s">
        <v>15</v>
      </c>
      <c r="H52" s="20">
        <v>5.5555555555555358E-3</v>
      </c>
    </row>
    <row r="53" spans="1:8" x14ac:dyDescent="0.25">
      <c r="A53" s="22">
        <v>0.65555555555555545</v>
      </c>
      <c r="B53" s="11">
        <v>121</v>
      </c>
      <c r="C53" s="12" t="s">
        <v>15</v>
      </c>
      <c r="D53" s="20">
        <f>A53-A52</f>
        <v>6.9444444444433095E-4</v>
      </c>
      <c r="E53" s="73">
        <v>0.84166666666666667</v>
      </c>
      <c r="F53" s="27">
        <v>2</v>
      </c>
      <c r="G53" s="28" t="s">
        <v>9</v>
      </c>
      <c r="H53" s="29">
        <f>E53-E52</f>
        <v>1.9444444444444597E-2</v>
      </c>
    </row>
    <row r="54" spans="1:8" x14ac:dyDescent="0.25">
      <c r="A54" s="19">
        <v>0.67222222222222217</v>
      </c>
      <c r="B54" s="11">
        <v>10</v>
      </c>
      <c r="C54" s="12" t="s">
        <v>11</v>
      </c>
      <c r="D54" s="65">
        <f>A54-A53</f>
        <v>1.6666666666666718E-2</v>
      </c>
      <c r="E54" s="21">
        <v>0.84930555555555554</v>
      </c>
      <c r="F54" s="11">
        <v>10</v>
      </c>
      <c r="G54" s="12" t="s">
        <v>11</v>
      </c>
      <c r="H54" s="29">
        <f>E54-E53</f>
        <v>7.6388888888888618E-3</v>
      </c>
    </row>
    <row r="55" spans="1:8" x14ac:dyDescent="0.25">
      <c r="A55" s="19">
        <v>0.67847222222222225</v>
      </c>
      <c r="B55" s="11">
        <v>2</v>
      </c>
      <c r="C55" s="12" t="s">
        <v>9</v>
      </c>
      <c r="D55" s="65">
        <f>A55-A54</f>
        <v>6.2500000000000888E-3</v>
      </c>
      <c r="E55" s="21">
        <v>0.86388888888888871</v>
      </c>
      <c r="F55" s="11">
        <v>121</v>
      </c>
      <c r="G55" s="12" t="s">
        <v>15</v>
      </c>
      <c r="H55" s="29">
        <v>1.5972222222222165E-2</v>
      </c>
    </row>
    <row r="56" spans="1:8" ht="15.75" thickBot="1" x14ac:dyDescent="0.3">
      <c r="A56" s="19">
        <v>0.69305555555555554</v>
      </c>
      <c r="B56" s="11">
        <v>10</v>
      </c>
      <c r="C56" s="12" t="s">
        <v>11</v>
      </c>
      <c r="D56" s="65">
        <f>A56-A55</f>
        <v>1.4583333333333282E-2</v>
      </c>
      <c r="E56" s="26">
        <v>0.89583333333333337</v>
      </c>
      <c r="F56" s="27">
        <v>10</v>
      </c>
      <c r="G56" s="28" t="s">
        <v>12</v>
      </c>
      <c r="H56" s="29">
        <f>E56-E55</f>
        <v>3.1944444444444664E-2</v>
      </c>
    </row>
    <row r="57" spans="1:8" x14ac:dyDescent="0.25">
      <c r="A57" s="22">
        <v>0.69722222222222208</v>
      </c>
      <c r="B57" s="11">
        <v>121</v>
      </c>
      <c r="C57" s="12" t="s">
        <v>15</v>
      </c>
      <c r="D57" s="65">
        <f>A57-A56</f>
        <v>4.1666666666665408E-3</v>
      </c>
      <c r="E57" s="52"/>
      <c r="F57" s="53"/>
      <c r="G57" s="53"/>
      <c r="H57" s="54"/>
    </row>
    <row r="58" spans="1:8" x14ac:dyDescent="0.25">
      <c r="A58" s="19">
        <v>0.70624999999999993</v>
      </c>
      <c r="B58" s="11">
        <v>2</v>
      </c>
      <c r="C58" s="12" t="s">
        <v>9</v>
      </c>
      <c r="D58" s="65">
        <f>A58-A57</f>
        <v>9.0277777777778567E-3</v>
      </c>
      <c r="E58" s="55"/>
      <c r="F58" s="56"/>
      <c r="G58" s="56"/>
      <c r="H58" s="57"/>
    </row>
    <row r="59" spans="1:8" x14ac:dyDescent="0.25">
      <c r="A59" s="19">
        <v>0.71388888888888891</v>
      </c>
      <c r="B59" s="11">
        <v>10</v>
      </c>
      <c r="C59" s="12" t="s">
        <v>11</v>
      </c>
      <c r="D59" s="65">
        <f>A59-A58</f>
        <v>7.6388888888889728E-3</v>
      </c>
      <c r="E59" s="55"/>
      <c r="F59" s="56"/>
      <c r="G59" s="56"/>
      <c r="H59" s="57"/>
    </row>
    <row r="60" spans="1:8" x14ac:dyDescent="0.25">
      <c r="A60" s="19">
        <v>0.7270833333333333</v>
      </c>
      <c r="B60" s="11">
        <v>2</v>
      </c>
      <c r="C60" s="12" t="s">
        <v>9</v>
      </c>
      <c r="D60" s="65">
        <f>A60-A59</f>
        <v>1.3194444444444398E-2</v>
      </c>
      <c r="E60" s="55"/>
      <c r="F60" s="56"/>
      <c r="G60" s="56"/>
      <c r="H60" s="57"/>
    </row>
    <row r="61" spans="1:8" x14ac:dyDescent="0.25">
      <c r="A61" s="19">
        <v>0.73472222222222217</v>
      </c>
      <c r="B61" s="11">
        <v>10</v>
      </c>
      <c r="C61" s="12" t="s">
        <v>11</v>
      </c>
      <c r="D61" s="65">
        <f>A61-A60</f>
        <v>7.6388888888888618E-3</v>
      </c>
      <c r="E61" s="55"/>
      <c r="F61" s="56"/>
      <c r="G61" s="56"/>
      <c r="H61" s="57"/>
    </row>
    <row r="62" spans="1:8" x14ac:dyDescent="0.25">
      <c r="A62" s="22">
        <v>0.73819444444444438</v>
      </c>
      <c r="B62" s="11">
        <v>121</v>
      </c>
      <c r="C62" s="12" t="s">
        <v>15</v>
      </c>
      <c r="D62" s="65">
        <f>A62-A61</f>
        <v>3.4722222222222099E-3</v>
      </c>
      <c r="E62" s="55"/>
      <c r="F62" s="56"/>
      <c r="G62" s="56"/>
      <c r="H62" s="57"/>
    </row>
    <row r="63" spans="1:8" x14ac:dyDescent="0.25">
      <c r="A63" s="19">
        <v>0.74861111111111101</v>
      </c>
      <c r="B63" s="11">
        <v>10</v>
      </c>
      <c r="C63" s="12" t="s">
        <v>11</v>
      </c>
      <c r="D63" s="65">
        <f>A63-A62</f>
        <v>1.041666666666663E-2</v>
      </c>
      <c r="E63" s="55"/>
      <c r="F63" s="56"/>
      <c r="G63" s="56"/>
      <c r="H63" s="57"/>
    </row>
    <row r="64" spans="1:8" x14ac:dyDescent="0.25">
      <c r="A64" s="19">
        <v>0.7583333333333333</v>
      </c>
      <c r="B64" s="11">
        <v>2</v>
      </c>
      <c r="C64" s="12" t="s">
        <v>9</v>
      </c>
      <c r="D64" s="65">
        <f>A64-A63</f>
        <v>9.7222222222222987E-3</v>
      </c>
      <c r="E64" s="55"/>
      <c r="F64" s="56"/>
      <c r="G64" s="56"/>
      <c r="H64" s="57"/>
    </row>
    <row r="65" spans="1:8" x14ac:dyDescent="0.25">
      <c r="A65" s="19">
        <v>0.77638888888888891</v>
      </c>
      <c r="B65" s="11">
        <v>10</v>
      </c>
      <c r="C65" s="12" t="s">
        <v>11</v>
      </c>
      <c r="D65" s="65">
        <f>A65-A64</f>
        <v>1.8055555555555602E-2</v>
      </c>
      <c r="E65" s="55"/>
      <c r="F65" s="56"/>
      <c r="G65" s="56"/>
      <c r="H65" s="57"/>
    </row>
    <row r="66" spans="1:8" x14ac:dyDescent="0.25">
      <c r="A66" s="19">
        <v>0.77916666666666667</v>
      </c>
      <c r="B66" s="11">
        <v>2</v>
      </c>
      <c r="C66" s="12" t="s">
        <v>9</v>
      </c>
      <c r="D66" s="65">
        <f>A66-A65</f>
        <v>2.7777777777777679E-3</v>
      </c>
      <c r="E66" s="55"/>
      <c r="F66" s="56"/>
      <c r="G66" s="56"/>
      <c r="H66" s="57"/>
    </row>
    <row r="67" spans="1:8" x14ac:dyDescent="0.25">
      <c r="A67" s="22">
        <v>0.78055555555555545</v>
      </c>
      <c r="B67" s="11">
        <v>121</v>
      </c>
      <c r="C67" s="12" t="s">
        <v>15</v>
      </c>
      <c r="D67" s="65">
        <f>A67-A66</f>
        <v>1.3888888888887729E-3</v>
      </c>
      <c r="E67" s="55"/>
      <c r="F67" s="56"/>
      <c r="G67" s="56"/>
      <c r="H67" s="57"/>
    </row>
    <row r="68" spans="1:8" x14ac:dyDescent="0.25">
      <c r="A68" s="19">
        <v>0.79722222222222217</v>
      </c>
      <c r="B68" s="11">
        <v>10</v>
      </c>
      <c r="C68" s="12" t="s">
        <v>11</v>
      </c>
      <c r="D68" s="65">
        <f>A68-A67</f>
        <v>1.6666666666666718E-2</v>
      </c>
      <c r="E68" s="55"/>
      <c r="F68" s="56"/>
      <c r="G68" s="56"/>
      <c r="H68" s="57"/>
    </row>
    <row r="69" spans="1:8" x14ac:dyDescent="0.25">
      <c r="A69" s="19">
        <v>0.80694444444444446</v>
      </c>
      <c r="B69" s="11">
        <v>2</v>
      </c>
      <c r="C69" s="12" t="s">
        <v>9</v>
      </c>
      <c r="D69" s="65">
        <f>A69-A68</f>
        <v>9.7222222222222987E-3</v>
      </c>
      <c r="E69" s="55"/>
      <c r="F69" s="56"/>
      <c r="G69" s="56"/>
      <c r="H69" s="57"/>
    </row>
    <row r="70" spans="1:8" x14ac:dyDescent="0.25">
      <c r="A70" s="19">
        <v>0.81805555555555554</v>
      </c>
      <c r="B70" s="11">
        <v>10</v>
      </c>
      <c r="C70" s="12" t="s">
        <v>11</v>
      </c>
      <c r="D70" s="65">
        <f>A70-A69</f>
        <v>1.1111111111111072E-2</v>
      </c>
      <c r="E70" s="55"/>
      <c r="F70" s="56"/>
      <c r="G70" s="56"/>
      <c r="H70" s="57"/>
    </row>
    <row r="71" spans="1:8" x14ac:dyDescent="0.25">
      <c r="A71" s="22">
        <v>0.82222222222222208</v>
      </c>
      <c r="B71" s="11">
        <v>121</v>
      </c>
      <c r="C71" s="12" t="s">
        <v>15</v>
      </c>
      <c r="D71" s="65">
        <f>A71-A70</f>
        <v>4.1666666666665408E-3</v>
      </c>
      <c r="E71" s="55"/>
      <c r="F71" s="56"/>
      <c r="G71" s="56"/>
      <c r="H71" s="57"/>
    </row>
    <row r="72" spans="1:8" x14ac:dyDescent="0.25">
      <c r="A72" s="19">
        <v>0.83194444444444438</v>
      </c>
      <c r="B72" s="11">
        <v>10</v>
      </c>
      <c r="C72" s="12" t="s">
        <v>11</v>
      </c>
      <c r="D72" s="65">
        <f>A72-A71</f>
        <v>9.7222222222222987E-3</v>
      </c>
      <c r="E72" s="55"/>
      <c r="F72" s="56"/>
      <c r="G72" s="56"/>
      <c r="H72" s="57"/>
    </row>
    <row r="73" spans="1:8" x14ac:dyDescent="0.25">
      <c r="A73" s="19">
        <v>0.84166666666666667</v>
      </c>
      <c r="B73" s="11">
        <v>2</v>
      </c>
      <c r="C73" s="12" t="s">
        <v>9</v>
      </c>
      <c r="D73" s="65">
        <f>A73-A72</f>
        <v>9.7222222222222987E-3</v>
      </c>
      <c r="E73" s="55"/>
      <c r="F73" s="56"/>
      <c r="G73" s="56"/>
      <c r="H73" s="57"/>
    </row>
    <row r="74" spans="1:8" x14ac:dyDescent="0.25">
      <c r="A74" s="67">
        <v>0.84930555555555554</v>
      </c>
      <c r="B74" s="27">
        <v>10</v>
      </c>
      <c r="C74" s="28" t="s">
        <v>11</v>
      </c>
      <c r="D74" s="68">
        <f>A74-A73</f>
        <v>7.6388888888888618E-3</v>
      </c>
      <c r="E74" s="55"/>
      <c r="F74" s="56"/>
      <c r="G74" s="56"/>
      <c r="H74" s="57"/>
    </row>
    <row r="75" spans="1:8" x14ac:dyDescent="0.25">
      <c r="A75" s="22">
        <v>0.86388888888888871</v>
      </c>
      <c r="B75" s="11">
        <v>121</v>
      </c>
      <c r="C75" s="12" t="s">
        <v>15</v>
      </c>
      <c r="D75" s="68">
        <f>A75-A74</f>
        <v>1.4583333333333171E-2</v>
      </c>
      <c r="E75" s="55"/>
      <c r="F75" s="56"/>
      <c r="G75" s="56"/>
      <c r="H75" s="57"/>
    </row>
    <row r="76" spans="1:8" x14ac:dyDescent="0.25">
      <c r="A76" s="19">
        <v>0.8666666666666667</v>
      </c>
      <c r="B76" s="11">
        <v>10</v>
      </c>
      <c r="C76" s="12" t="s">
        <v>12</v>
      </c>
      <c r="D76" s="68">
        <f>A76-A75</f>
        <v>2.77777777777799E-3</v>
      </c>
      <c r="E76" s="55"/>
      <c r="F76" s="56"/>
      <c r="G76" s="56"/>
      <c r="H76" s="57"/>
    </row>
    <row r="77" spans="1:8" ht="15.75" thickBot="1" x14ac:dyDescent="0.3">
      <c r="A77" s="16">
        <v>0.88750000000000007</v>
      </c>
      <c r="B77" s="17">
        <v>10</v>
      </c>
      <c r="C77" s="18" t="s">
        <v>12</v>
      </c>
      <c r="D77" s="66">
        <f>A77-A76</f>
        <v>2.083333333333337E-2</v>
      </c>
      <c r="E77" s="58"/>
      <c r="F77" s="59"/>
      <c r="G77" s="59"/>
      <c r="H77" s="60"/>
    </row>
  </sheetData>
  <autoFilter ref="A3:H74" xr:uid="{00000000-0009-0000-0000-000001000000}"/>
  <mergeCells count="5">
    <mergeCell ref="E57:H77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2026-03-17T11:28:50Z</dcterms:modified>
</cp:coreProperties>
</file>